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7596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<sst xmlns="http://schemas.openxmlformats.org/spreadsheetml/2006/main" count="16" uniqueCount="16">
  <si>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</si>
  <si>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</si>
  <si>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</si>
  <si>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</si>
  <si>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</si>
  <si>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1.</t>
  </si>
  <si>
    <t>(в рублях)</t>
  </si>
  <si>
    <t>Иные межбюджетные трансферты</t>
  </si>
  <si>
    <t xml:space="preserve">Оказание мер социальной поддержки по оплате жилищно-коммунальных услуг работникам культуры в соответствии с Законом Калужской области от 30.12.2004 № 13-ОЗ </t>
  </si>
  <si>
    <t>2.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</si>
  <si>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исполнениюбюджета, составлению отчета об исполнении бюджета, ведению бухгалтерского  (бюджетного) учета и формированию бюджетной отчетности поселения, которыми наделены органы местного самоупраления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</si>
  <si>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 xml:space="preserve">Утвержденно </t>
  </si>
  <si>
    <t>Исполненно</t>
  </si>
  <si>
    <t>% исполнения</t>
  </si>
  <si>
    <t>МЕЖБЮДЖЕТНЫЕ ТРАНСФЕРТЫ, ПРЕДОСТАВЛЯЕМЫЕ ИЗ БЮДЖЕТА СЕЛЬСКОГО ПОСЕЛЕНИЯ ДЕРЕВНЯ ТАРУТИНО БЮДЖЕТУ МО "ЖУКОВСКИЙ РАЙОН" В 2020 ГОДУ</t>
  </si>
  <si>
    <t xml:space="preserve">Приложение № 7 к Решению СД № 08 от 19.05.2021  «Об исполнении бюджета СП село Тарутино за 2020 год "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</si>
</sst>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5.625" style="1" customWidth="1"/>
    <col min="2" max="2" width="66.375" style="0" customWidth="1"/>
    <col min="3" max="3" width="15.125" style="0" customWidth="1"/>
    <col min="4" max="4" width="14.00390625" style="0" customWidth="1"/>
    <col min="5" max="5" width="13.50390625" style="0" customWidth="1"/>
  </cols>
  <sheetData>
    <row r="1" spans="3:5" ht="47.25" customHeight="1">
      <c r="C1" s="23" t="s">
        <v>15</v>
      </c>
      <c r="D1" s="24"/>
      <c r="E1" s="24"/>
    </row>
    <row r="2" spans="1:5" s="2" customFormat="1" ht="51" customHeight="1">
      <c r="A2" s="21" t="s">
        <v>14</v>
      </c>
      <c r="B2" s="21"/>
      <c r="C2" s="21"/>
      <c r="D2" s="22"/>
      <c r="E2" s="22"/>
    </row>
    <row r="3" spans="1:5" s="2" customFormat="1" ht="15">
      <c r="A3" s="3"/>
      <c r="B3" s="3"/>
      <c r="C3" s="3"/>
      <c r="E3" s="4" t="s">
        <v>6</v>
      </c>
    </row>
    <row r="4" spans="1:5" s="2" customFormat="1" ht="29.25" customHeight="1">
      <c r="A4" s="5" t="s">
        <v>0</v>
      </c>
      <c r="B4" s="6" t="s">
        <v>1</v>
      </c>
      <c r="C4" s="6" t="s">
        <v>11</v>
      </c>
      <c r="D4" s="6" t="s">
        <v>12</v>
      </c>
      <c r="E4" s="6" t="s">
        <v>13</v>
      </c>
    </row>
    <row r="5" spans="1:5" s="2" customFormat="1" ht="15">
      <c r="A5" s="7"/>
      <c r="B5" s="10" t="s">
        <v>2</v>
      </c>
      <c r="C5" s="17">
        <f>C6</f>
        <v>145000</v>
      </c>
      <c r="D5" s="17">
        <f>D6</f>
        <v>129684</v>
      </c>
      <c r="E5" s="20">
        <f>D5/C5*100</f>
        <v>89.43724137931034</v>
      </c>
    </row>
    <row r="6" spans="1:5" s="2" customFormat="1" ht="15">
      <c r="A6" s="8" t="s">
        <v>3</v>
      </c>
      <c r="B6" s="11" t="s">
        <v>7</v>
      </c>
      <c r="C6" s="17">
        <f>C8+C9</f>
        <v>145000</v>
      </c>
      <c r="D6" s="17">
        <f>D8+D9</f>
        <v>129684</v>
      </c>
      <c r="E6" s="20">
        <f>D6/C6*100</f>
        <v>89.43724137931034</v>
      </c>
    </row>
    <row r="7" spans="1:5" s="2" customFormat="1" ht="15">
      <c r="A7" s="9"/>
      <c r="B7" s="12" t="s">
        <v>4</v>
      </c>
      <c r="C7" s="18"/>
      <c r="D7" s="18"/>
      <c r="E7" s="20"/>
    </row>
    <row r="8" spans="1:5" s="2" customFormat="1" ht="41.25">
      <c r="A8" s="13" t="s">
        <v>5</v>
      </c>
      <c r="B8" s="14" t="s">
        <v>8</v>
      </c>
      <c r="C8" s="19">
        <v>70000</v>
      </c>
      <c r="D8" s="19">
        <v>54684</v>
      </c>
      <c r="E8" s="20">
        <f>D8/C8*100</f>
        <v>78.12</v>
      </c>
    </row>
    <row r="9" spans="1:5" s="2" customFormat="1" ht="147.75" customHeight="1">
      <c r="A9" s="15" t="s">
        <v>9</v>
      </c>
      <c r="B9" s="16" t="s">
        <v>10</v>
      </c>
      <c r="C9" s="20">
        <v>75000</v>
      </c>
      <c r="D9" s="20">
        <v>75000</v>
      </c>
      <c r="E9" s="20">
        <f>D9/C9*100</f>
        <v>100</v>
      </c>
    </row>
  </sheetData>
  <sheetProtection/>
  <mergeCells count="2">
    <mergeCell ref="A2:E2"/>
    <mergeCell ref="C1:E1"/>
  </mergeCells>
  <printOptions/>
  <pageMargins left="0.7874015748031497" right="0.1968503937007874" top="0.1968503937007874" bottom="0.1968503937007874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2021-05-20T06:44:40Z</cp:lastPrinted>
  <dcterms:created xsi:type="dcterms:W3CDTF">2008-11-26T11:38:05Z</dcterms:created>
  <dcterms:modified xsi:type="dcterms:W3CDTF">2021-05-20T06:44:42Z</dcterms:modified>
  <cp:category/>
  <cp:version/>
  <cp:contentType/>
  <cp:contentStatus/>
</cp:coreProperties>
</file>